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915" windowHeight="12585" activeTab="1"/>
  </bookViews>
  <sheets>
    <sheet name="Стоимость работ и услуг" sheetId="1" r:id="rId1"/>
    <sheet name="Текущий ремонт и содержание" sheetId="2" r:id="rId2"/>
  </sheets>
  <definedNames>
    <definedName name="_GoBack" localSheetId="0">'Стоимость работ и услуг'!$A$9</definedName>
  </definedNames>
  <calcPr fullCalcOnLoad="1"/>
</workbook>
</file>

<file path=xl/sharedStrings.xml><?xml version="1.0" encoding="utf-8"?>
<sst xmlns="http://schemas.openxmlformats.org/spreadsheetml/2006/main" count="303" uniqueCount="112">
  <si>
    <t>Наименование услуги/работы</t>
  </si>
  <si>
    <t>Периодичность выполнения</t>
  </si>
  <si>
    <t>Единица измерения</t>
  </si>
  <si>
    <t>Цена оказания услуги за единицу, руб.</t>
  </si>
  <si>
    <t>Уборка лестничных клеток</t>
  </si>
  <si>
    <t>Уборка придомовой территории</t>
  </si>
  <si>
    <t>Вывоз твердых бытовых отходов</t>
  </si>
  <si>
    <t>По графику</t>
  </si>
  <si>
    <t>Содержание и обслуживание лифтов (свыше 2 этажа)</t>
  </si>
  <si>
    <t>Согласно утвержденного плана</t>
  </si>
  <si>
    <t>1 кв.м. общей площади помещений в многоквартирном доме(без учета лоджий и балконов)</t>
  </si>
  <si>
    <t>(Степень физического износа и технического состояния общего имущества многоквартирного дома 0%)</t>
  </si>
  <si>
    <t>Мусоропровод</t>
  </si>
  <si>
    <t>Ежедневно</t>
  </si>
  <si>
    <t>В соответствии с  договором</t>
  </si>
  <si>
    <t>№</t>
  </si>
  <si>
    <t>Текущий ремонт</t>
  </si>
  <si>
    <t>Фундаменты:</t>
  </si>
  <si>
    <t>-</t>
  </si>
  <si>
    <t>Устранение местных деформаций,</t>
  </si>
  <si>
    <t>По мере необходимости</t>
  </si>
  <si>
    <t>усиление,восстановление поврежденных участков фундаментов, вентиляционных продухов, отмостки и входов в подвалы</t>
  </si>
  <si>
    <t>заделка и расшивка швов, трещин</t>
  </si>
  <si>
    <t>Стены и фасады:</t>
  </si>
  <si>
    <t>Герметизация стыков</t>
  </si>
  <si>
    <t>Заделка и восстановление архитектурных элементов</t>
  </si>
  <si>
    <t>Ремонт и окраска фасадов</t>
  </si>
  <si>
    <t>Ремонт (восстановление) угрожающих падением облицовочных плиток, отдельных кирпичей</t>
  </si>
  <si>
    <t>Заделка выбоин и трещин на по­верхности блоков и панелей</t>
  </si>
  <si>
    <t>Восстановление поврежденных участков штукатурки и облицовки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</si>
  <si>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</si>
  <si>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</si>
  <si>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</si>
  <si>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</si>
  <si>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</si>
  <si>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Замена водосточных труб</t>
  </si>
  <si>
    <t>Ремонт гидроизоляции, утепления и вентиляции</t>
  </si>
  <si>
    <t>Все виды работ по устранению неисправностей кровель (кроме полной замены покрытия), включая все элементы примыкания к конструкциям, покрытия парапетов, колпаки и зонты над трубами</t>
  </si>
  <si>
    <t>Ремонт выходов на крыши</t>
  </si>
  <si>
    <t>Замена участков парапетных решеток, ограждений</t>
  </si>
  <si>
    <t>Лестницы, балконы, крыльца (зонты-козырьки) над входами в подъезды, подвалы, над балконами верхних этажей</t>
  </si>
  <si>
    <t>Восстановление или замена отдельных участков и элементов</t>
  </si>
  <si>
    <t>Заделка выбоин и трещин бетонных и железобетонных балконных плит, крылец и зонтов</t>
  </si>
  <si>
    <t>Заделка выбоин, трещин ступеней лестниц и площадок</t>
  </si>
  <si>
    <t>Частичная замена и укрепление металлических перил</t>
  </si>
  <si>
    <t>Полы</t>
  </si>
  <si>
    <t>Замена, восстановление отдельных участков</t>
  </si>
  <si>
    <t>Центральное отопление</t>
  </si>
  <si>
    <t>Установка, замена и восстановление работоспособности отдельных элементов и частей элементов внутренних систем центрального отопления включая домовые котельные</t>
  </si>
  <si>
    <t>восстановление разрушенной тепловой изоляции</t>
  </si>
  <si>
    <t>Водопровод и канализация, горячее водоснабжение</t>
  </si>
  <si>
    <t>Установка, замена и восстановление работоспособности отдельных элементов и частей элементов внутренних систем водопроводов и канализации, горячего водоснабжения включая насосные установки в жилых зданиях</t>
  </si>
  <si>
    <t>Электроснабжение и электротехнические устройства</t>
  </si>
  <si>
    <t>Установка, замена и восстановление работоспособности электроснабжения здания, за исключением внутриквартирных устройств и приборов, кроме электроплит</t>
  </si>
  <si>
    <t>Мусоропроводы</t>
  </si>
  <si>
    <t>Восстановление работоспособности вентиляционных и промывочных устройств, крышек мусороприемных клапанов и шиберных устройств</t>
  </si>
  <si>
    <t>Внешнее благоустройство</t>
  </si>
  <si>
    <t>Ремонт и восстановление разрушенных участков тротуаров, проездов, дорожек, отмосток ограждений и оборудования спортивных, хозяйственных площадок и площадок для отдыха, площадок и навесов для контейнеров-мусоросборников.</t>
  </si>
  <si>
    <t>Осмотр общего имущества, техобслуживание инженерного оборудования и конструктивных элементов здания, подготовка к сезонной эксплуатации</t>
  </si>
  <si>
    <t>Консервация системы центрального отопления</t>
  </si>
  <si>
    <t>Ежегодно</t>
  </si>
  <si>
    <t>Ремонт оборудования детских и спортивных площадок</t>
  </si>
  <si>
    <t>Ремонт просевших отмосток</t>
  </si>
  <si>
    <t>Замена разбитых стекол окон</t>
  </si>
  <si>
    <t>Утепление чердачных перекрытий</t>
  </si>
  <si>
    <t>Утепление трубопроводов в чердачных и подвальных помещениях</t>
  </si>
  <si>
    <t>Укрепление и ремонт парапетных ограждений</t>
  </si>
  <si>
    <t>Устранения незначительных неисправностей в системах центрального отопления и горячего водоснабжения.</t>
  </si>
  <si>
    <t>Устранения незначительных неисправностей в системах водопровода и канализации.</t>
  </si>
  <si>
    <t>Устранения незначительных неисправностей электротехнических устройств. Мелкий ремонт изоляции.</t>
  </si>
  <si>
    <t>Ремонт, регулировка и испытание систем центрального отопления</t>
  </si>
  <si>
    <t>По мере перехода к эксплуатации дома в осенне зимний период</t>
  </si>
  <si>
    <t>Замена разбитых стекол окон и дверей вспомогательных помещений</t>
  </si>
  <si>
    <t>Поверка вентканалов</t>
  </si>
  <si>
    <t>Дератизация</t>
  </si>
  <si>
    <t>3 раза в год</t>
  </si>
  <si>
    <t>Меры пожарной безопасности</t>
  </si>
  <si>
    <t>2 раза в год инструктаж проверка</t>
  </si>
  <si>
    <t>Содержание управляющей компании</t>
  </si>
  <si>
    <t>Покупка и обслуживание оргтехники</t>
  </si>
  <si>
    <t>Покупка канцтоваров</t>
  </si>
  <si>
    <t>Обучение сотрудников</t>
  </si>
  <si>
    <t>Програмное обеспечение</t>
  </si>
  <si>
    <t>охрана офиса</t>
  </si>
  <si>
    <t>ежемесячно</t>
  </si>
  <si>
    <t>услуги связи, интернет</t>
  </si>
  <si>
    <t>аренда автомобиля, транспортные расходы</t>
  </si>
  <si>
    <t>иные расходы</t>
  </si>
  <si>
    <t>Затраты на общехозяйственные расходы</t>
  </si>
  <si>
    <t>Покупка инструмента</t>
  </si>
  <si>
    <t>Покупка хоз. товаров</t>
  </si>
  <si>
    <t>Покупка спецодежды</t>
  </si>
  <si>
    <t>Прочие расходы</t>
  </si>
  <si>
    <t>Услуги банка</t>
  </si>
  <si>
    <t>Почтовые переводы</t>
  </si>
  <si>
    <t>Итого:</t>
  </si>
  <si>
    <t>Перечень работ и услуг  по  текущему  ремонту  и техническому  содержанию  жилого помещения .</t>
  </si>
  <si>
    <t>Результат выполнения (оказания)</t>
  </si>
  <si>
    <t>* Гарантийный срок на предоставленные услуги по содержанию и текущему ремонту  регламентируется нормами гражданского законодательства, в частности Гражданского кодекса РФ, а так же оговаривается в договорах подряда, заключаемых с подрядными организациями на предоставление тех или иных услуг.</t>
  </si>
  <si>
    <t>Гарантийный срок*</t>
  </si>
  <si>
    <t>Текущий ремонт и техническое содержание жилого помещения 1 этаж **</t>
  </si>
  <si>
    <t>Текущий ремонт и техническое содержание жилого помещения выше 1 этажа**</t>
  </si>
  <si>
    <t>**Примечание:Тарифы,рассчитаные ООО "ЖЭУ Жилстрой". Расчет стоимости текущего ремонта и содержания жилых помещений МКД  см. лист "Текущий ремонт и содержание"</t>
  </si>
  <si>
    <t>*Примечание:Тарифы,рассчитаные ООО "ЖЭУ Жилстрой".</t>
  </si>
  <si>
    <t>Стоимость работ и услуг по содержанию помещений общего пользования на 2013 год.</t>
  </si>
  <si>
    <t xml:space="preserve"> 01.01.13-30.06.2013г.(с НДС)</t>
  </si>
  <si>
    <t xml:space="preserve"> 01.07.13 - 31.12.2013г. (с НДС)</t>
  </si>
  <si>
    <t>Выполнено</t>
  </si>
  <si>
    <t>Плата для населения за 1 кв.м. с НДС (руб.) выше 1-го этажа, 0% износа жилого дома (с 01.01.2013г. по 30.06.2013г.)
дома)</t>
  </si>
  <si>
    <t>Плата для населения за 1 кв.м. с НДС (руб.)  1-й этаж, 0% износа жилого дома (с 01.01.2013г. по 30.06.2013г.)
дома)</t>
  </si>
  <si>
    <t>Плата для населения за 1 кв.м. с НДС (руб.) выше 1-го этажа, 0% износа жилого дома (с 01.07.2013г. по 31.12.2013г.)
дома)</t>
  </si>
  <si>
    <t>Плата для населения за 1 кв.м. с НДС (руб.)  1-й этаж, 0% износа жилого дома (с 01.07.2013г. по 31.12.2013г.)
дома)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</si>
</sst>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333333"/>
      <name val="Arial"/>
      <family val="2"/>
    </font>
    <font>
      <b/>
      <i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i/>
      <sz val="11"/>
      <color theme="1"/>
      <name val="Trebuchet MS"/>
      <family val="2"/>
    </font>
    <font>
      <b/>
      <i/>
      <sz val="10"/>
      <color rgb="FF000000"/>
      <name val="Trebuchet MS"/>
      <family val="2"/>
    </font>
    <font>
      <b/>
      <i/>
      <sz val="11"/>
      <color theme="1"/>
      <name val="Trebuchet MS"/>
      <family val="2"/>
    </font>
    <font>
      <i/>
      <sz val="11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E0E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8" fillId="5" borderId="13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5" borderId="27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2" fillId="5" borderId="32" xfId="0" applyFont="1" applyFill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5" borderId="35" xfId="0" applyFont="1" applyFill="1" applyBorder="1" applyAlignment="1">
      <alignment horizontal="center" vertical="center" wrapText="1"/>
    </xf>
    <xf numFmtId="0" fontId="52" fillId="5" borderId="36" xfId="0" applyFont="1" applyFill="1" applyBorder="1" applyAlignment="1">
      <alignment horizontal="center" vertical="center" wrapText="1"/>
    </xf>
    <xf numFmtId="0" fontId="52" fillId="5" borderId="37" xfId="0" applyFont="1" applyFill="1" applyBorder="1" applyAlignment="1">
      <alignment horizontal="center" vertical="center" wrapText="1"/>
    </xf>
    <xf numFmtId="0" fontId="52" fillId="5" borderId="38" xfId="0" applyFont="1" applyFill="1" applyBorder="1" applyAlignment="1">
      <alignment horizontal="center" vertical="center" wrapText="1"/>
    </xf>
    <xf numFmtId="0" fontId="52" fillId="5" borderId="39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4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5" borderId="12" xfId="0" applyFont="1" applyFill="1" applyBorder="1" applyAlignment="1">
      <alignment horizontal="right" vertical="center" wrapText="1"/>
    </xf>
    <xf numFmtId="0" fontId="46" fillId="5" borderId="29" xfId="0" applyFont="1" applyFill="1" applyBorder="1" applyAlignment="1">
      <alignment horizontal="right" vertical="center" wrapText="1"/>
    </xf>
    <xf numFmtId="0" fontId="46" fillId="5" borderId="41" xfId="0" applyFont="1" applyFill="1" applyBorder="1" applyAlignment="1">
      <alignment horizontal="right" vertical="center" wrapText="1"/>
    </xf>
    <xf numFmtId="0" fontId="46" fillId="5" borderId="12" xfId="0" applyFont="1" applyFill="1" applyBorder="1" applyAlignment="1">
      <alignment horizontal="left" vertical="center" wrapText="1"/>
    </xf>
    <xf numFmtId="0" fontId="46" fillId="5" borderId="29" xfId="0" applyFont="1" applyFill="1" applyBorder="1" applyAlignment="1">
      <alignment horizontal="left" vertical="center" wrapText="1"/>
    </xf>
    <xf numFmtId="0" fontId="46" fillId="5" borderId="43" xfId="0" applyFont="1" applyFill="1" applyBorder="1" applyAlignment="1">
      <alignment horizontal="left" vertical="center" wrapText="1"/>
    </xf>
    <xf numFmtId="0" fontId="46" fillId="5" borderId="44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2" fontId="53" fillId="0" borderId="25" xfId="0" applyNumberFormat="1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2" fontId="50" fillId="0" borderId="21" xfId="0" applyNumberFormat="1" applyFont="1" applyFill="1" applyBorder="1" applyAlignment="1">
      <alignment horizontal="center" vertical="center" wrapText="1"/>
    </xf>
    <xf numFmtId="2" fontId="50" fillId="0" borderId="47" xfId="0" applyNumberFormat="1" applyFont="1" applyFill="1" applyBorder="1" applyAlignment="1">
      <alignment horizontal="center" vertical="center" wrapText="1"/>
    </xf>
    <xf numFmtId="2" fontId="50" fillId="0" borderId="48" xfId="0" applyNumberFormat="1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46" fillId="5" borderId="12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2" fontId="46" fillId="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9" zoomScaleNormal="89" zoomScalePageLayoutView="0" workbookViewId="0" topLeftCell="A1">
      <selection activeCell="I6" sqref="I6"/>
    </sheetView>
  </sheetViews>
  <sheetFormatPr defaultColWidth="9.140625" defaultRowHeight="15"/>
  <cols>
    <col min="1" max="1" width="36.7109375" style="18" customWidth="1"/>
    <col min="2" max="4" width="36.7109375" style="24" customWidth="1"/>
    <col min="5" max="5" width="32.57421875" style="18" customWidth="1"/>
    <col min="6" max="6" width="33.7109375" style="18" customWidth="1"/>
  </cols>
  <sheetData>
    <row r="1" spans="1:6" ht="41.25" customHeight="1" thickBot="1">
      <c r="A1" s="50" t="s">
        <v>104</v>
      </c>
      <c r="B1" s="50"/>
      <c r="C1" s="50"/>
      <c r="D1" s="50"/>
      <c r="E1" s="50"/>
      <c r="F1" s="50"/>
    </row>
    <row r="2" spans="1:6" ht="30.75" customHeight="1" thickBot="1">
      <c r="A2" s="55" t="s">
        <v>0</v>
      </c>
      <c r="B2" s="48" t="s">
        <v>1</v>
      </c>
      <c r="C2" s="48" t="s">
        <v>97</v>
      </c>
      <c r="D2" s="53" t="s">
        <v>2</v>
      </c>
      <c r="E2" s="51" t="s">
        <v>3</v>
      </c>
      <c r="F2" s="52"/>
    </row>
    <row r="3" spans="1:7" ht="21" customHeight="1" thickBot="1">
      <c r="A3" s="56"/>
      <c r="B3" s="49"/>
      <c r="C3" s="49"/>
      <c r="D3" s="54"/>
      <c r="E3" s="26" t="s">
        <v>105</v>
      </c>
      <c r="F3" s="27" t="s">
        <v>106</v>
      </c>
      <c r="G3" s="1"/>
    </row>
    <row r="4" spans="1:6" ht="66.75" thickBot="1">
      <c r="A4" s="19" t="s">
        <v>4</v>
      </c>
      <c r="B4" s="20" t="s">
        <v>14</v>
      </c>
      <c r="C4" s="29"/>
      <c r="D4" s="20" t="s">
        <v>10</v>
      </c>
      <c r="E4" s="79">
        <v>1.94</v>
      </c>
      <c r="F4" s="73">
        <v>2.05</v>
      </c>
    </row>
    <row r="5" spans="1:6" ht="66.75" thickBot="1">
      <c r="A5" s="19" t="s">
        <v>5</v>
      </c>
      <c r="B5" s="20" t="s">
        <v>14</v>
      </c>
      <c r="C5" s="30"/>
      <c r="D5" s="20" t="s">
        <v>10</v>
      </c>
      <c r="E5" s="80">
        <v>2.4</v>
      </c>
      <c r="F5" s="74">
        <v>2.54</v>
      </c>
    </row>
    <row r="6" spans="1:6" ht="66.75" thickBot="1">
      <c r="A6" s="19" t="s">
        <v>12</v>
      </c>
      <c r="B6" s="20" t="s">
        <v>13</v>
      </c>
      <c r="C6" s="30"/>
      <c r="D6" s="20" t="s">
        <v>10</v>
      </c>
      <c r="E6" s="80">
        <v>1.6</v>
      </c>
      <c r="F6" s="74">
        <v>1.69</v>
      </c>
    </row>
    <row r="7" spans="1:6" ht="66.75" thickBot="1">
      <c r="A7" s="19" t="s">
        <v>6</v>
      </c>
      <c r="B7" s="20" t="s">
        <v>7</v>
      </c>
      <c r="C7" s="30"/>
      <c r="D7" s="20" t="s">
        <v>10</v>
      </c>
      <c r="E7" s="79">
        <v>2.69</v>
      </c>
      <c r="F7" s="74">
        <v>2.85</v>
      </c>
    </row>
    <row r="8" spans="1:6" ht="66.75" thickBot="1">
      <c r="A8" s="19" t="s">
        <v>8</v>
      </c>
      <c r="B8" s="20" t="s">
        <v>14</v>
      </c>
      <c r="C8" s="31"/>
      <c r="D8" s="20" t="s">
        <v>10</v>
      </c>
      <c r="E8" s="80">
        <v>9</v>
      </c>
      <c r="F8" s="75">
        <v>9</v>
      </c>
    </row>
    <row r="9" spans="1:6" ht="51.75" customHeight="1">
      <c r="A9" s="21" t="s">
        <v>100</v>
      </c>
      <c r="B9" s="44" t="s">
        <v>9</v>
      </c>
      <c r="C9" s="28"/>
      <c r="D9" s="46" t="s">
        <v>10</v>
      </c>
      <c r="E9" s="81">
        <v>12.1</v>
      </c>
      <c r="F9" s="76">
        <v>13.05</v>
      </c>
    </row>
    <row r="10" spans="1:6" ht="66.75" thickBot="1">
      <c r="A10" s="19" t="s">
        <v>11</v>
      </c>
      <c r="B10" s="45"/>
      <c r="C10" s="23"/>
      <c r="D10" s="47"/>
      <c r="E10" s="82"/>
      <c r="F10" s="77"/>
    </row>
    <row r="11" spans="1:6" ht="51.75" customHeight="1">
      <c r="A11" s="21" t="s">
        <v>101</v>
      </c>
      <c r="B11" s="44" t="s">
        <v>9</v>
      </c>
      <c r="C11" s="22"/>
      <c r="D11" s="46" t="s">
        <v>10</v>
      </c>
      <c r="E11" s="83">
        <v>14.98</v>
      </c>
      <c r="F11" s="78">
        <v>15.86</v>
      </c>
    </row>
    <row r="12" spans="1:6" ht="66.75" thickBot="1">
      <c r="A12" s="19" t="s">
        <v>11</v>
      </c>
      <c r="B12" s="45"/>
      <c r="C12" s="23"/>
      <c r="D12" s="47"/>
      <c r="E12" s="84"/>
      <c r="F12" s="77"/>
    </row>
    <row r="13" ht="16.5">
      <c r="A13" s="18" t="s">
        <v>103</v>
      </c>
    </row>
    <row r="14" ht="16.5">
      <c r="A14" s="18" t="s">
        <v>102</v>
      </c>
    </row>
  </sheetData>
  <sheetProtection/>
  <mergeCells count="14">
    <mergeCell ref="F11:F12"/>
    <mergeCell ref="A1:F1"/>
    <mergeCell ref="E2:F2"/>
    <mergeCell ref="D2:D3"/>
    <mergeCell ref="B2:B3"/>
    <mergeCell ref="A2:A3"/>
    <mergeCell ref="F9:F10"/>
    <mergeCell ref="B9:B10"/>
    <mergeCell ref="D9:D10"/>
    <mergeCell ref="E9:E10"/>
    <mergeCell ref="C2:C3"/>
    <mergeCell ref="B11:B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C52">
      <selection activeCell="J67" sqref="J67"/>
    </sheetView>
  </sheetViews>
  <sheetFormatPr defaultColWidth="9.140625" defaultRowHeight="15"/>
  <cols>
    <col min="1" max="1" width="9.140625" style="15" customWidth="1"/>
    <col min="2" max="2" width="54.57421875" style="16" customWidth="1"/>
    <col min="3" max="3" width="26.00390625" style="15" customWidth="1"/>
    <col min="4" max="5" width="26.00390625" style="37" customWidth="1"/>
    <col min="6" max="6" width="27.421875" style="37" customWidth="1"/>
    <col min="7" max="7" width="26.00390625" style="37" customWidth="1"/>
    <col min="8" max="8" width="27.421875" style="15" customWidth="1"/>
    <col min="9" max="9" width="24.140625" style="17" customWidth="1"/>
  </cols>
  <sheetData>
    <row r="1" spans="1:9" ht="76.5" customHeight="1">
      <c r="A1" s="3" t="s">
        <v>15</v>
      </c>
      <c r="B1" s="61" t="s">
        <v>96</v>
      </c>
      <c r="C1" s="62"/>
      <c r="D1" s="36" t="s">
        <v>97</v>
      </c>
      <c r="E1" s="36" t="s">
        <v>99</v>
      </c>
      <c r="F1" s="85" t="s">
        <v>108</v>
      </c>
      <c r="G1" s="86" t="s">
        <v>109</v>
      </c>
      <c r="H1" s="33" t="s">
        <v>110</v>
      </c>
      <c r="I1" s="25" t="s">
        <v>111</v>
      </c>
    </row>
    <row r="2" spans="1:9" s="2" customFormat="1" ht="30" customHeight="1">
      <c r="A2" s="12">
        <v>1</v>
      </c>
      <c r="B2" s="69" t="s">
        <v>16</v>
      </c>
      <c r="C2" s="70"/>
      <c r="D2" s="38" t="s">
        <v>107</v>
      </c>
      <c r="E2" s="38" t="s">
        <v>18</v>
      </c>
      <c r="F2" s="38">
        <v>3.44</v>
      </c>
      <c r="G2" s="38">
        <v>2.73</v>
      </c>
      <c r="H2" s="34">
        <v>3.41</v>
      </c>
      <c r="I2" s="14">
        <v>2.81</v>
      </c>
    </row>
    <row r="3" spans="1:9" ht="15">
      <c r="A3" s="59" t="s">
        <v>17</v>
      </c>
      <c r="B3" s="60"/>
      <c r="C3" s="10"/>
      <c r="D3" s="35"/>
      <c r="E3" s="35" t="s">
        <v>18</v>
      </c>
      <c r="F3" s="35"/>
      <c r="G3" s="35"/>
      <c r="H3" s="4"/>
      <c r="I3" s="3"/>
    </row>
    <row r="4" spans="1:9" ht="15">
      <c r="A4" s="5" t="s">
        <v>18</v>
      </c>
      <c r="B4" s="6" t="s">
        <v>19</v>
      </c>
      <c r="C4" s="5" t="s">
        <v>20</v>
      </c>
      <c r="D4" s="4"/>
      <c r="E4" s="4" t="s">
        <v>18</v>
      </c>
      <c r="F4" s="4"/>
      <c r="G4" s="4"/>
      <c r="H4" s="4"/>
      <c r="I4" s="3"/>
    </row>
    <row r="5" spans="1:9" ht="45">
      <c r="A5" s="5" t="s">
        <v>18</v>
      </c>
      <c r="B5" s="6" t="s">
        <v>21</v>
      </c>
      <c r="C5" s="5" t="s">
        <v>20</v>
      </c>
      <c r="D5" s="4"/>
      <c r="E5" s="4" t="s">
        <v>18</v>
      </c>
      <c r="F5" s="4"/>
      <c r="G5" s="4"/>
      <c r="H5" s="4"/>
      <c r="I5" s="3"/>
    </row>
    <row r="6" spans="1:9" ht="15">
      <c r="A6" s="5" t="s">
        <v>18</v>
      </c>
      <c r="B6" s="6" t="s">
        <v>22</v>
      </c>
      <c r="C6" s="5" t="s">
        <v>20</v>
      </c>
      <c r="D6" s="4"/>
      <c r="E6" s="4" t="s">
        <v>18</v>
      </c>
      <c r="F6" s="4"/>
      <c r="G6" s="4"/>
      <c r="H6" s="4"/>
      <c r="I6" s="3"/>
    </row>
    <row r="7" spans="1:9" ht="15">
      <c r="A7" s="57" t="s">
        <v>23</v>
      </c>
      <c r="B7" s="58"/>
      <c r="C7" s="10"/>
      <c r="D7" s="32"/>
      <c r="E7" s="4" t="s">
        <v>18</v>
      </c>
      <c r="F7" s="4"/>
      <c r="G7" s="4"/>
      <c r="H7" s="4"/>
      <c r="I7" s="3"/>
    </row>
    <row r="8" spans="1:9" ht="15">
      <c r="A8" s="5" t="s">
        <v>18</v>
      </c>
      <c r="B8" s="6" t="s">
        <v>24</v>
      </c>
      <c r="C8" s="5" t="s">
        <v>20</v>
      </c>
      <c r="D8" s="4"/>
      <c r="E8" s="4" t="s">
        <v>18</v>
      </c>
      <c r="F8" s="4"/>
      <c r="G8" s="4"/>
      <c r="H8" s="4"/>
      <c r="I8" s="3"/>
    </row>
    <row r="9" spans="1:9" ht="15">
      <c r="A9" s="5" t="s">
        <v>18</v>
      </c>
      <c r="B9" s="6" t="s">
        <v>25</v>
      </c>
      <c r="C9" s="5" t="s">
        <v>20</v>
      </c>
      <c r="D9" s="4"/>
      <c r="E9" s="4" t="s">
        <v>18</v>
      </c>
      <c r="F9" s="4"/>
      <c r="G9" s="4"/>
      <c r="H9" s="4"/>
      <c r="I9" s="3"/>
    </row>
    <row r="10" spans="1:9" ht="15">
      <c r="A10" s="5" t="s">
        <v>18</v>
      </c>
      <c r="B10" s="6" t="s">
        <v>26</v>
      </c>
      <c r="C10" s="5" t="s">
        <v>20</v>
      </c>
      <c r="D10" s="4"/>
      <c r="E10" s="4" t="s">
        <v>18</v>
      </c>
      <c r="F10" s="4"/>
      <c r="G10" s="4"/>
      <c r="H10" s="4"/>
      <c r="I10" s="3"/>
    </row>
    <row r="11" spans="1:9" ht="30">
      <c r="A11" s="5" t="s">
        <v>18</v>
      </c>
      <c r="B11" s="6" t="s">
        <v>27</v>
      </c>
      <c r="C11" s="5" t="s">
        <v>20</v>
      </c>
      <c r="D11" s="4"/>
      <c r="E11" s="4" t="s">
        <v>18</v>
      </c>
      <c r="F11" s="4"/>
      <c r="G11" s="4"/>
      <c r="H11" s="4"/>
      <c r="I11" s="3"/>
    </row>
    <row r="12" spans="1:9" ht="30">
      <c r="A12" s="5" t="s">
        <v>18</v>
      </c>
      <c r="B12" s="6" t="s">
        <v>28</v>
      </c>
      <c r="C12" s="5" t="s">
        <v>20</v>
      </c>
      <c r="D12" s="4"/>
      <c r="E12" s="4" t="s">
        <v>18</v>
      </c>
      <c r="F12" s="4"/>
      <c r="G12" s="4"/>
      <c r="H12" s="4"/>
      <c r="I12" s="3"/>
    </row>
    <row r="13" spans="1:9" ht="30">
      <c r="A13" s="5" t="s">
        <v>18</v>
      </c>
      <c r="B13" s="6" t="s">
        <v>29</v>
      </c>
      <c r="C13" s="5" t="s">
        <v>20</v>
      </c>
      <c r="D13" s="4"/>
      <c r="E13" s="4" t="s">
        <v>18</v>
      </c>
      <c r="F13" s="4"/>
      <c r="G13" s="4"/>
      <c r="H13" s="4"/>
      <c r="I13" s="3"/>
    </row>
    <row r="14" spans="1:9" ht="15">
      <c r="A14" s="59" t="s">
        <v>30</v>
      </c>
      <c r="B14" s="60"/>
      <c r="C14" s="10"/>
      <c r="D14" s="32"/>
      <c r="E14" s="4" t="s">
        <v>18</v>
      </c>
      <c r="F14" s="4"/>
      <c r="G14" s="4"/>
      <c r="H14" s="4"/>
      <c r="I14" s="3"/>
    </row>
    <row r="15" spans="1:9" ht="15">
      <c r="A15" s="5" t="s">
        <v>18</v>
      </c>
      <c r="B15" s="6" t="s">
        <v>31</v>
      </c>
      <c r="C15" s="5" t="s">
        <v>20</v>
      </c>
      <c r="D15" s="4"/>
      <c r="E15" s="4" t="s">
        <v>18</v>
      </c>
      <c r="F15" s="4"/>
      <c r="G15" s="4"/>
      <c r="H15" s="4"/>
      <c r="I15" s="3"/>
    </row>
    <row r="16" spans="1:9" ht="15">
      <c r="A16" s="5" t="s">
        <v>18</v>
      </c>
      <c r="B16" s="6" t="s">
        <v>32</v>
      </c>
      <c r="C16" s="5" t="s">
        <v>20</v>
      </c>
      <c r="D16" s="4"/>
      <c r="E16" s="4" t="s">
        <v>18</v>
      </c>
      <c r="F16" s="4"/>
      <c r="G16" s="4"/>
      <c r="H16" s="4"/>
      <c r="I16" s="3"/>
    </row>
    <row r="17" spans="1:9" ht="15">
      <c r="A17" s="5" t="s">
        <v>18</v>
      </c>
      <c r="B17" s="6" t="s">
        <v>33</v>
      </c>
      <c r="C17" s="5" t="s">
        <v>20</v>
      </c>
      <c r="D17" s="4"/>
      <c r="E17" s="4" t="s">
        <v>18</v>
      </c>
      <c r="F17" s="4"/>
      <c r="G17" s="4"/>
      <c r="H17" s="4"/>
      <c r="I17" s="3"/>
    </row>
    <row r="18" spans="1:9" ht="15">
      <c r="A18" s="59" t="s">
        <v>34</v>
      </c>
      <c r="B18" s="60"/>
      <c r="C18" s="10"/>
      <c r="D18" s="32"/>
      <c r="E18" s="4" t="s">
        <v>18</v>
      </c>
      <c r="F18" s="4"/>
      <c r="G18" s="4"/>
      <c r="H18" s="4"/>
      <c r="I18" s="3"/>
    </row>
    <row r="19" spans="1:9" ht="15">
      <c r="A19" s="5" t="s">
        <v>18</v>
      </c>
      <c r="B19" s="6" t="s">
        <v>35</v>
      </c>
      <c r="C19" s="5" t="s">
        <v>20</v>
      </c>
      <c r="D19" s="4"/>
      <c r="E19" s="4" t="s">
        <v>18</v>
      </c>
      <c r="F19" s="4"/>
      <c r="G19" s="4"/>
      <c r="H19" s="4"/>
      <c r="I19" s="3"/>
    </row>
    <row r="20" spans="1:9" ht="15">
      <c r="A20" s="5" t="s">
        <v>18</v>
      </c>
      <c r="B20" s="6" t="s">
        <v>36</v>
      </c>
      <c r="C20" s="5" t="s">
        <v>20</v>
      </c>
      <c r="D20" s="4"/>
      <c r="E20" s="4" t="s">
        <v>18</v>
      </c>
      <c r="F20" s="4"/>
      <c r="G20" s="4"/>
      <c r="H20" s="4"/>
      <c r="I20" s="3"/>
    </row>
    <row r="21" spans="1:9" ht="60">
      <c r="A21" s="5" t="s">
        <v>18</v>
      </c>
      <c r="B21" s="6" t="s">
        <v>37</v>
      </c>
      <c r="C21" s="5" t="s">
        <v>20</v>
      </c>
      <c r="D21" s="4"/>
      <c r="E21" s="4" t="s">
        <v>18</v>
      </c>
      <c r="F21" s="4"/>
      <c r="G21" s="4"/>
      <c r="H21" s="4"/>
      <c r="I21" s="3"/>
    </row>
    <row r="22" spans="1:9" ht="15">
      <c r="A22" s="5" t="s">
        <v>18</v>
      </c>
      <c r="B22" s="6" t="s">
        <v>38</v>
      </c>
      <c r="C22" s="5" t="s">
        <v>20</v>
      </c>
      <c r="D22" s="4"/>
      <c r="E22" s="4" t="s">
        <v>18</v>
      </c>
      <c r="F22" s="4"/>
      <c r="G22" s="4"/>
      <c r="H22" s="4"/>
      <c r="I22" s="3"/>
    </row>
    <row r="23" spans="1:9" ht="15">
      <c r="A23" s="5" t="s">
        <v>18</v>
      </c>
      <c r="B23" s="6" t="s">
        <v>39</v>
      </c>
      <c r="C23" s="5" t="s">
        <v>20</v>
      </c>
      <c r="D23" s="4"/>
      <c r="E23" s="4" t="s">
        <v>18</v>
      </c>
      <c r="F23" s="4"/>
      <c r="G23" s="4"/>
      <c r="H23" s="4"/>
      <c r="I23" s="3"/>
    </row>
    <row r="24" spans="1:9" ht="30.75" customHeight="1">
      <c r="A24" s="59" t="s">
        <v>40</v>
      </c>
      <c r="B24" s="60"/>
      <c r="C24" s="10"/>
      <c r="D24" s="32"/>
      <c r="E24" s="4" t="s">
        <v>18</v>
      </c>
      <c r="F24" s="4"/>
      <c r="G24" s="4"/>
      <c r="H24" s="4"/>
      <c r="I24" s="3"/>
    </row>
    <row r="25" spans="1:9" ht="30">
      <c r="A25" s="5" t="s">
        <v>18</v>
      </c>
      <c r="B25" s="6" t="s">
        <v>41</v>
      </c>
      <c r="C25" s="5" t="s">
        <v>20</v>
      </c>
      <c r="D25" s="4"/>
      <c r="E25" s="4" t="s">
        <v>18</v>
      </c>
      <c r="F25" s="4"/>
      <c r="G25" s="4"/>
      <c r="H25" s="4"/>
      <c r="I25" s="3"/>
    </row>
    <row r="26" spans="1:9" ht="30">
      <c r="A26" s="5" t="s">
        <v>18</v>
      </c>
      <c r="B26" s="6" t="s">
        <v>42</v>
      </c>
      <c r="C26" s="5" t="s">
        <v>20</v>
      </c>
      <c r="D26" s="4"/>
      <c r="E26" s="4" t="s">
        <v>18</v>
      </c>
      <c r="F26" s="4"/>
      <c r="G26" s="4"/>
      <c r="H26" s="4"/>
      <c r="I26" s="3"/>
    </row>
    <row r="27" spans="1:9" ht="15">
      <c r="A27" s="5" t="s">
        <v>18</v>
      </c>
      <c r="B27" s="6" t="s">
        <v>43</v>
      </c>
      <c r="C27" s="5" t="s">
        <v>20</v>
      </c>
      <c r="D27" s="4"/>
      <c r="E27" s="4" t="s">
        <v>18</v>
      </c>
      <c r="F27" s="4"/>
      <c r="G27" s="4"/>
      <c r="H27" s="4"/>
      <c r="I27" s="3"/>
    </row>
    <row r="28" spans="1:9" ht="15">
      <c r="A28" s="5" t="s">
        <v>18</v>
      </c>
      <c r="B28" s="6" t="s">
        <v>44</v>
      </c>
      <c r="C28" s="5" t="s">
        <v>20</v>
      </c>
      <c r="D28" s="4"/>
      <c r="E28" s="4" t="s">
        <v>18</v>
      </c>
      <c r="F28" s="4"/>
      <c r="G28" s="4"/>
      <c r="H28" s="4"/>
      <c r="I28" s="3"/>
    </row>
    <row r="29" spans="1:9" ht="15">
      <c r="A29" s="59" t="s">
        <v>45</v>
      </c>
      <c r="B29" s="60"/>
      <c r="C29" s="10"/>
      <c r="D29" s="32"/>
      <c r="E29" s="4" t="s">
        <v>18</v>
      </c>
      <c r="F29" s="4"/>
      <c r="G29" s="4"/>
      <c r="H29" s="4"/>
      <c r="I29" s="3"/>
    </row>
    <row r="30" spans="1:9" ht="15">
      <c r="A30" s="5" t="s">
        <v>18</v>
      </c>
      <c r="B30" s="6" t="s">
        <v>46</v>
      </c>
      <c r="C30" s="5" t="s">
        <v>20</v>
      </c>
      <c r="D30" s="4"/>
      <c r="E30" s="4" t="s">
        <v>18</v>
      </c>
      <c r="F30" s="4"/>
      <c r="G30" s="4"/>
      <c r="H30" s="4"/>
      <c r="I30" s="3"/>
    </row>
    <row r="31" spans="1:9" ht="20.25" customHeight="1">
      <c r="A31" s="59" t="s">
        <v>47</v>
      </c>
      <c r="B31" s="60"/>
      <c r="C31" s="10"/>
      <c r="D31" s="32"/>
      <c r="E31" s="4" t="s">
        <v>18</v>
      </c>
      <c r="F31" s="4"/>
      <c r="G31" s="4"/>
      <c r="H31" s="4"/>
      <c r="I31" s="3"/>
    </row>
    <row r="32" spans="1:9" ht="60">
      <c r="A32" s="5" t="s">
        <v>18</v>
      </c>
      <c r="B32" s="6" t="s">
        <v>48</v>
      </c>
      <c r="C32" s="5" t="s">
        <v>20</v>
      </c>
      <c r="D32" s="4"/>
      <c r="E32" s="4" t="s">
        <v>18</v>
      </c>
      <c r="F32" s="4"/>
      <c r="G32" s="4"/>
      <c r="H32" s="4"/>
      <c r="I32" s="3"/>
    </row>
    <row r="33" spans="1:9" ht="15">
      <c r="A33" s="5" t="s">
        <v>18</v>
      </c>
      <c r="B33" s="6" t="s">
        <v>49</v>
      </c>
      <c r="C33" s="5" t="s">
        <v>20</v>
      </c>
      <c r="D33" s="4"/>
      <c r="E33" s="4" t="s">
        <v>18</v>
      </c>
      <c r="F33" s="4"/>
      <c r="G33" s="4"/>
      <c r="H33" s="4"/>
      <c r="I33" s="3"/>
    </row>
    <row r="34" spans="1:9" ht="26.25" customHeight="1">
      <c r="A34" s="71" t="s">
        <v>50</v>
      </c>
      <c r="B34" s="72"/>
      <c r="C34" s="10"/>
      <c r="D34" s="32"/>
      <c r="E34" s="4" t="s">
        <v>18</v>
      </c>
      <c r="F34" s="4"/>
      <c r="G34" s="4"/>
      <c r="H34" s="4"/>
      <c r="I34" s="3"/>
    </row>
    <row r="35" spans="1:9" ht="75">
      <c r="A35" s="5" t="s">
        <v>18</v>
      </c>
      <c r="B35" s="6" t="s">
        <v>51</v>
      </c>
      <c r="C35" s="5" t="s">
        <v>20</v>
      </c>
      <c r="D35" s="4"/>
      <c r="E35" s="4" t="s">
        <v>18</v>
      </c>
      <c r="F35" s="4"/>
      <c r="G35" s="4"/>
      <c r="H35" s="4"/>
      <c r="I35" s="3"/>
    </row>
    <row r="36" spans="1:9" ht="24" customHeight="1">
      <c r="A36" s="71" t="s">
        <v>52</v>
      </c>
      <c r="B36" s="72"/>
      <c r="C36" s="10"/>
      <c r="D36" s="32"/>
      <c r="E36" s="4" t="s">
        <v>18</v>
      </c>
      <c r="F36" s="4"/>
      <c r="G36" s="4"/>
      <c r="H36" s="4"/>
      <c r="I36" s="3"/>
    </row>
    <row r="37" spans="1:9" ht="60">
      <c r="A37" s="5" t="s">
        <v>18</v>
      </c>
      <c r="B37" s="6" t="s">
        <v>53</v>
      </c>
      <c r="C37" s="5" t="s">
        <v>20</v>
      </c>
      <c r="D37" s="4"/>
      <c r="E37" s="4" t="s">
        <v>18</v>
      </c>
      <c r="F37" s="4"/>
      <c r="G37" s="4"/>
      <c r="H37" s="4"/>
      <c r="I37" s="3"/>
    </row>
    <row r="38" spans="1:9" ht="15">
      <c r="A38" s="71" t="s">
        <v>54</v>
      </c>
      <c r="B38" s="72"/>
      <c r="C38" s="10"/>
      <c r="D38" s="32"/>
      <c r="E38" s="4" t="s">
        <v>18</v>
      </c>
      <c r="F38" s="4"/>
      <c r="G38" s="4"/>
      <c r="H38" s="4"/>
      <c r="I38" s="3"/>
    </row>
    <row r="39" spans="1:9" ht="45">
      <c r="A39" s="5" t="s">
        <v>18</v>
      </c>
      <c r="B39" s="6" t="s">
        <v>55</v>
      </c>
      <c r="C39" s="5" t="s">
        <v>20</v>
      </c>
      <c r="D39" s="4"/>
      <c r="E39" s="4" t="s">
        <v>18</v>
      </c>
      <c r="F39" s="4"/>
      <c r="G39" s="4"/>
      <c r="H39" s="4"/>
      <c r="I39" s="3"/>
    </row>
    <row r="40" spans="1:9" ht="30" customHeight="1">
      <c r="A40" s="71" t="s">
        <v>56</v>
      </c>
      <c r="B40" s="72"/>
      <c r="C40" s="10"/>
      <c r="D40" s="32"/>
      <c r="E40" s="4" t="s">
        <v>18</v>
      </c>
      <c r="F40" s="4"/>
      <c r="G40" s="4"/>
      <c r="H40" s="4"/>
      <c r="I40" s="3"/>
    </row>
    <row r="41" spans="1:9" ht="75">
      <c r="A41" s="5" t="s">
        <v>18</v>
      </c>
      <c r="B41" s="6" t="s">
        <v>57</v>
      </c>
      <c r="C41" s="5" t="s">
        <v>20</v>
      </c>
      <c r="D41" s="41"/>
      <c r="E41" s="4" t="s">
        <v>18</v>
      </c>
      <c r="F41" s="41"/>
      <c r="G41" s="41"/>
      <c r="H41" s="4"/>
      <c r="I41" s="3"/>
    </row>
    <row r="42" spans="1:9" ht="45" customHeight="1">
      <c r="A42" s="7">
        <v>2</v>
      </c>
      <c r="B42" s="67" t="s">
        <v>58</v>
      </c>
      <c r="C42" s="68"/>
      <c r="D42" s="38" t="s">
        <v>107</v>
      </c>
      <c r="E42" s="39"/>
      <c r="F42" s="38">
        <v>2.42</v>
      </c>
      <c r="G42" s="38">
        <v>1.95</v>
      </c>
      <c r="H42" s="39">
        <v>2.56</v>
      </c>
      <c r="I42" s="14">
        <v>2.11</v>
      </c>
    </row>
    <row r="43" spans="1:9" ht="15">
      <c r="A43" s="5" t="s">
        <v>18</v>
      </c>
      <c r="B43" s="6" t="s">
        <v>59</v>
      </c>
      <c r="C43" s="5" t="s">
        <v>60</v>
      </c>
      <c r="D43" s="42"/>
      <c r="E43" s="4" t="s">
        <v>18</v>
      </c>
      <c r="F43" s="42"/>
      <c r="G43" s="42"/>
      <c r="H43" s="4"/>
      <c r="I43" s="3"/>
    </row>
    <row r="44" spans="1:9" ht="15">
      <c r="A44" s="5" t="s">
        <v>18</v>
      </c>
      <c r="B44" s="6" t="s">
        <v>61</v>
      </c>
      <c r="C44" s="5" t="s">
        <v>20</v>
      </c>
      <c r="D44" s="4"/>
      <c r="E44" s="4" t="s">
        <v>18</v>
      </c>
      <c r="F44" s="4"/>
      <c r="G44" s="4"/>
      <c r="H44" s="4"/>
      <c r="I44" s="3"/>
    </row>
    <row r="45" spans="1:9" ht="15">
      <c r="A45" s="5" t="s">
        <v>18</v>
      </c>
      <c r="B45" s="6" t="s">
        <v>62</v>
      </c>
      <c r="C45" s="5" t="s">
        <v>20</v>
      </c>
      <c r="D45" s="4"/>
      <c r="E45" s="4" t="s">
        <v>18</v>
      </c>
      <c r="F45" s="4"/>
      <c r="G45" s="4"/>
      <c r="H45" s="4"/>
      <c r="I45" s="3"/>
    </row>
    <row r="46" spans="1:9" ht="15">
      <c r="A46" s="5" t="s">
        <v>18</v>
      </c>
      <c r="B46" s="6" t="s">
        <v>63</v>
      </c>
      <c r="C46" s="5" t="s">
        <v>20</v>
      </c>
      <c r="D46" s="4"/>
      <c r="E46" s="4" t="s">
        <v>18</v>
      </c>
      <c r="F46" s="4"/>
      <c r="G46" s="4"/>
      <c r="H46" s="4"/>
      <c r="I46" s="3"/>
    </row>
    <row r="47" spans="1:9" ht="15">
      <c r="A47" s="5" t="s">
        <v>18</v>
      </c>
      <c r="B47" s="6" t="s">
        <v>64</v>
      </c>
      <c r="C47" s="5" t="s">
        <v>20</v>
      </c>
      <c r="D47" s="4"/>
      <c r="E47" s="4" t="s">
        <v>18</v>
      </c>
      <c r="F47" s="4"/>
      <c r="G47" s="4"/>
      <c r="H47" s="4"/>
      <c r="I47" s="3"/>
    </row>
    <row r="48" spans="1:9" ht="30">
      <c r="A48" s="5" t="s">
        <v>18</v>
      </c>
      <c r="B48" s="6" t="s">
        <v>65</v>
      </c>
      <c r="C48" s="5" t="s">
        <v>20</v>
      </c>
      <c r="D48" s="4"/>
      <c r="E48" s="4" t="s">
        <v>18</v>
      </c>
      <c r="F48" s="4"/>
      <c r="G48" s="4"/>
      <c r="H48" s="4"/>
      <c r="I48" s="3"/>
    </row>
    <row r="49" spans="1:9" ht="15">
      <c r="A49" s="5" t="s">
        <v>18</v>
      </c>
      <c r="B49" s="6" t="s">
        <v>66</v>
      </c>
      <c r="C49" s="5" t="s">
        <v>20</v>
      </c>
      <c r="D49" s="4"/>
      <c r="E49" s="4" t="s">
        <v>18</v>
      </c>
      <c r="F49" s="4"/>
      <c r="G49" s="4"/>
      <c r="H49" s="4"/>
      <c r="I49" s="3"/>
    </row>
    <row r="50" spans="1:9" ht="45">
      <c r="A50" s="5" t="s">
        <v>18</v>
      </c>
      <c r="B50" s="6" t="s">
        <v>67</v>
      </c>
      <c r="C50" s="5" t="s">
        <v>20</v>
      </c>
      <c r="D50" s="4"/>
      <c r="E50" s="4" t="s">
        <v>18</v>
      </c>
      <c r="F50" s="4"/>
      <c r="G50" s="4"/>
      <c r="H50" s="4"/>
      <c r="I50" s="3"/>
    </row>
    <row r="51" spans="1:9" ht="30">
      <c r="A51" s="5" t="s">
        <v>18</v>
      </c>
      <c r="B51" s="6" t="s">
        <v>68</v>
      </c>
      <c r="C51" s="5" t="s">
        <v>20</v>
      </c>
      <c r="D51" s="4"/>
      <c r="E51" s="4" t="s">
        <v>18</v>
      </c>
      <c r="F51" s="4"/>
      <c r="G51" s="4"/>
      <c r="H51" s="4"/>
      <c r="I51" s="3"/>
    </row>
    <row r="52" spans="1:9" ht="45">
      <c r="A52" s="5" t="s">
        <v>18</v>
      </c>
      <c r="B52" s="6" t="s">
        <v>69</v>
      </c>
      <c r="C52" s="5" t="s">
        <v>20</v>
      </c>
      <c r="D52" s="4"/>
      <c r="E52" s="4" t="s">
        <v>18</v>
      </c>
      <c r="F52" s="4"/>
      <c r="G52" s="4"/>
      <c r="H52" s="4"/>
      <c r="I52" s="3"/>
    </row>
    <row r="53" spans="1:9" ht="45">
      <c r="A53" s="5" t="s">
        <v>18</v>
      </c>
      <c r="B53" s="6" t="s">
        <v>70</v>
      </c>
      <c r="C53" s="5" t="s">
        <v>71</v>
      </c>
      <c r="D53" s="4"/>
      <c r="E53" s="4" t="s">
        <v>18</v>
      </c>
      <c r="F53" s="4"/>
      <c r="G53" s="4"/>
      <c r="H53" s="4"/>
      <c r="I53" s="3"/>
    </row>
    <row r="54" spans="1:9" ht="30">
      <c r="A54" s="5" t="s">
        <v>18</v>
      </c>
      <c r="B54" s="6" t="s">
        <v>72</v>
      </c>
      <c r="C54" s="5" t="s">
        <v>20</v>
      </c>
      <c r="D54" s="4"/>
      <c r="E54" s="4" t="s">
        <v>18</v>
      </c>
      <c r="F54" s="4"/>
      <c r="G54" s="4"/>
      <c r="H54" s="4"/>
      <c r="I54" s="3"/>
    </row>
    <row r="55" spans="1:9" ht="45">
      <c r="A55" s="5" t="s">
        <v>18</v>
      </c>
      <c r="B55" s="6" t="s">
        <v>73</v>
      </c>
      <c r="C55" s="5" t="s">
        <v>71</v>
      </c>
      <c r="D55" s="4"/>
      <c r="E55" s="4" t="s">
        <v>18</v>
      </c>
      <c r="F55" s="4"/>
      <c r="G55" s="4"/>
      <c r="H55" s="4"/>
      <c r="I55" s="3"/>
    </row>
    <row r="56" spans="1:9" ht="27" customHeight="1">
      <c r="A56" s="7">
        <v>3</v>
      </c>
      <c r="B56" s="9" t="s">
        <v>74</v>
      </c>
      <c r="C56" s="7" t="s">
        <v>75</v>
      </c>
      <c r="D56" s="38" t="s">
        <v>107</v>
      </c>
      <c r="E56" s="40" t="s">
        <v>18</v>
      </c>
      <c r="F56" s="8">
        <v>0.05</v>
      </c>
      <c r="G56" s="8">
        <v>0.04</v>
      </c>
      <c r="H56" s="8">
        <v>0.05</v>
      </c>
      <c r="I56" s="14">
        <v>0.04</v>
      </c>
    </row>
    <row r="57" spans="1:9" ht="30">
      <c r="A57" s="7">
        <v>4</v>
      </c>
      <c r="B57" s="9" t="s">
        <v>76</v>
      </c>
      <c r="C57" s="7" t="s">
        <v>77</v>
      </c>
      <c r="D57" s="38" t="s">
        <v>107</v>
      </c>
      <c r="E57" s="40" t="s">
        <v>18</v>
      </c>
      <c r="F57" s="88">
        <v>0.09</v>
      </c>
      <c r="G57" s="89">
        <v>0.07</v>
      </c>
      <c r="H57" s="8">
        <v>0.09</v>
      </c>
      <c r="I57" s="14">
        <v>0.07</v>
      </c>
    </row>
    <row r="58" spans="1:9" ht="26.25" customHeight="1">
      <c r="A58" s="7">
        <v>5</v>
      </c>
      <c r="B58" s="9" t="s">
        <v>78</v>
      </c>
      <c r="C58" s="11"/>
      <c r="D58" s="38" t="s">
        <v>107</v>
      </c>
      <c r="E58" s="40" t="s">
        <v>18</v>
      </c>
      <c r="F58" s="87">
        <v>2.3</v>
      </c>
      <c r="G58" s="8">
        <v>1.95</v>
      </c>
      <c r="H58" s="8">
        <v>2.73</v>
      </c>
      <c r="I58" s="14">
        <v>2.25</v>
      </c>
    </row>
    <row r="59" spans="1:9" ht="15">
      <c r="A59" s="5" t="s">
        <v>18</v>
      </c>
      <c r="B59" s="6" t="s">
        <v>79</v>
      </c>
      <c r="C59" s="5" t="s">
        <v>20</v>
      </c>
      <c r="D59" s="4"/>
      <c r="E59" s="4" t="s">
        <v>18</v>
      </c>
      <c r="F59" s="4"/>
      <c r="G59" s="4"/>
      <c r="H59" s="4"/>
      <c r="I59" s="3"/>
    </row>
    <row r="60" spans="1:9" ht="15">
      <c r="A60" s="5" t="s">
        <v>18</v>
      </c>
      <c r="B60" s="6" t="s">
        <v>80</v>
      </c>
      <c r="C60" s="5" t="s">
        <v>20</v>
      </c>
      <c r="D60" s="4"/>
      <c r="E60" s="4" t="s">
        <v>18</v>
      </c>
      <c r="F60" s="4"/>
      <c r="G60" s="4"/>
      <c r="H60" s="4"/>
      <c r="I60" s="3"/>
    </row>
    <row r="61" spans="1:9" ht="15">
      <c r="A61" s="5" t="s">
        <v>18</v>
      </c>
      <c r="B61" s="6" t="s">
        <v>81</v>
      </c>
      <c r="C61" s="5" t="s">
        <v>20</v>
      </c>
      <c r="D61" s="4"/>
      <c r="E61" s="4" t="s">
        <v>18</v>
      </c>
      <c r="F61" s="4"/>
      <c r="G61" s="4"/>
      <c r="H61" s="4"/>
      <c r="I61" s="3"/>
    </row>
    <row r="62" spans="1:9" ht="15">
      <c r="A62" s="5" t="s">
        <v>18</v>
      </c>
      <c r="B62" s="6" t="s">
        <v>82</v>
      </c>
      <c r="C62" s="5" t="s">
        <v>20</v>
      </c>
      <c r="D62" s="4"/>
      <c r="E62" s="4" t="s">
        <v>18</v>
      </c>
      <c r="F62" s="4"/>
      <c r="G62" s="4"/>
      <c r="H62" s="4"/>
      <c r="I62" s="3"/>
    </row>
    <row r="63" spans="1:9" ht="15">
      <c r="A63" s="5" t="s">
        <v>18</v>
      </c>
      <c r="B63" s="6" t="s">
        <v>83</v>
      </c>
      <c r="C63" s="5" t="s">
        <v>84</v>
      </c>
      <c r="D63" s="4"/>
      <c r="E63" s="4" t="s">
        <v>18</v>
      </c>
      <c r="F63" s="4"/>
      <c r="G63" s="4"/>
      <c r="H63" s="4"/>
      <c r="I63" s="3"/>
    </row>
    <row r="64" spans="1:9" ht="15">
      <c r="A64" s="5" t="s">
        <v>18</v>
      </c>
      <c r="B64" s="6" t="s">
        <v>85</v>
      </c>
      <c r="C64" s="5" t="s">
        <v>84</v>
      </c>
      <c r="D64" s="4"/>
      <c r="E64" s="4" t="s">
        <v>18</v>
      </c>
      <c r="F64" s="4"/>
      <c r="G64" s="4"/>
      <c r="H64" s="4"/>
      <c r="I64" s="3"/>
    </row>
    <row r="65" spans="1:9" ht="15">
      <c r="A65" s="5" t="s">
        <v>18</v>
      </c>
      <c r="B65" s="6" t="s">
        <v>86</v>
      </c>
      <c r="C65" s="5" t="s">
        <v>84</v>
      </c>
      <c r="D65" s="4"/>
      <c r="E65" s="4" t="s">
        <v>18</v>
      </c>
      <c r="F65" s="4"/>
      <c r="G65" s="4"/>
      <c r="H65" s="4"/>
      <c r="I65" s="3"/>
    </row>
    <row r="66" spans="1:9" ht="15">
      <c r="A66" s="5" t="s">
        <v>18</v>
      </c>
      <c r="B66" s="6" t="s">
        <v>87</v>
      </c>
      <c r="C66" s="5" t="s">
        <v>20</v>
      </c>
      <c r="D66" s="4"/>
      <c r="E66" s="4" t="s">
        <v>18</v>
      </c>
      <c r="F66" s="4"/>
      <c r="G66" s="4"/>
      <c r="H66" s="4"/>
      <c r="I66" s="3"/>
    </row>
    <row r="67" spans="1:9" ht="26.25" customHeight="1">
      <c r="A67" s="7">
        <v>6</v>
      </c>
      <c r="B67" s="9" t="s">
        <v>88</v>
      </c>
      <c r="C67" s="13"/>
      <c r="D67" s="43" t="s">
        <v>107</v>
      </c>
      <c r="E67" s="40" t="s">
        <v>18</v>
      </c>
      <c r="F67" s="8">
        <v>3.17</v>
      </c>
      <c r="G67" s="8">
        <v>2.52</v>
      </c>
      <c r="H67" s="87">
        <v>3.3</v>
      </c>
      <c r="I67" s="14">
        <v>2.71</v>
      </c>
    </row>
    <row r="68" spans="1:9" ht="15">
      <c r="A68" s="5" t="s">
        <v>18</v>
      </c>
      <c r="B68" s="6" t="s">
        <v>89</v>
      </c>
      <c r="C68" s="5" t="s">
        <v>20</v>
      </c>
      <c r="D68" s="4"/>
      <c r="E68" s="4" t="s">
        <v>18</v>
      </c>
      <c r="F68" s="4"/>
      <c r="G68" s="4"/>
      <c r="H68" s="4"/>
      <c r="I68" s="3"/>
    </row>
    <row r="69" spans="1:9" ht="15">
      <c r="A69" s="5" t="s">
        <v>18</v>
      </c>
      <c r="B69" s="6" t="s">
        <v>90</v>
      </c>
      <c r="C69" s="5" t="s">
        <v>20</v>
      </c>
      <c r="D69" s="4"/>
      <c r="E69" s="4" t="s">
        <v>18</v>
      </c>
      <c r="F69" s="4"/>
      <c r="G69" s="4"/>
      <c r="H69" s="4"/>
      <c r="I69" s="3"/>
    </row>
    <row r="70" spans="1:9" ht="15">
      <c r="A70" s="5" t="s">
        <v>18</v>
      </c>
      <c r="B70" s="6" t="s">
        <v>91</v>
      </c>
      <c r="C70" s="5" t="s">
        <v>20</v>
      </c>
      <c r="D70" s="4"/>
      <c r="E70" s="4" t="s">
        <v>18</v>
      </c>
      <c r="F70" s="4"/>
      <c r="G70" s="4"/>
      <c r="H70" s="4"/>
      <c r="I70" s="3"/>
    </row>
    <row r="71" spans="1:9" ht="24" customHeight="1">
      <c r="A71" s="7">
        <v>7</v>
      </c>
      <c r="B71" s="9" t="s">
        <v>92</v>
      </c>
      <c r="C71" s="13"/>
      <c r="D71" s="43" t="s">
        <v>107</v>
      </c>
      <c r="E71" s="40" t="s">
        <v>18</v>
      </c>
      <c r="F71" s="8">
        <v>3.51</v>
      </c>
      <c r="G71" s="8">
        <v>2.84</v>
      </c>
      <c r="H71" s="8">
        <v>3.72</v>
      </c>
      <c r="I71" s="14">
        <v>3.06</v>
      </c>
    </row>
    <row r="72" spans="1:9" ht="15">
      <c r="A72" s="5" t="s">
        <v>18</v>
      </c>
      <c r="B72" s="6" t="s">
        <v>93</v>
      </c>
      <c r="C72" s="5" t="s">
        <v>84</v>
      </c>
      <c r="D72" s="4"/>
      <c r="E72" s="4" t="s">
        <v>18</v>
      </c>
      <c r="F72" s="4"/>
      <c r="G72" s="4"/>
      <c r="H72" s="4"/>
      <c r="I72" s="3"/>
    </row>
    <row r="73" spans="1:9" ht="15">
      <c r="A73" s="5" t="s">
        <v>18</v>
      </c>
      <c r="B73" s="6" t="s">
        <v>94</v>
      </c>
      <c r="C73" s="5" t="s">
        <v>84</v>
      </c>
      <c r="D73" s="4"/>
      <c r="E73" s="4" t="s">
        <v>18</v>
      </c>
      <c r="F73" s="41"/>
      <c r="G73" s="41"/>
      <c r="H73" s="4"/>
      <c r="I73" s="3"/>
    </row>
    <row r="74" spans="1:9" ht="35.25" customHeight="1">
      <c r="A74" s="64" t="s">
        <v>95</v>
      </c>
      <c r="B74" s="65"/>
      <c r="C74" s="66"/>
      <c r="D74" s="39"/>
      <c r="E74" s="39"/>
      <c r="F74" s="38">
        <f>SUM(F2:F73)</f>
        <v>14.979999999999999</v>
      </c>
      <c r="G74" s="90">
        <f>SUM(G2:G73)</f>
        <v>12.1</v>
      </c>
      <c r="H74" s="39">
        <v>15.86</v>
      </c>
      <c r="I74" s="14">
        <f>SUM(I2:I71)</f>
        <v>13.05</v>
      </c>
    </row>
    <row r="76" spans="1:9" ht="32.25" customHeight="1">
      <c r="A76" s="63" t="s">
        <v>98</v>
      </c>
      <c r="B76" s="63"/>
      <c r="C76" s="63"/>
      <c r="D76" s="63"/>
      <c r="E76" s="63"/>
      <c r="F76" s="63"/>
      <c r="G76" s="63"/>
      <c r="H76" s="63"/>
      <c r="I76" s="63"/>
    </row>
  </sheetData>
  <sheetProtection/>
  <mergeCells count="16">
    <mergeCell ref="A31:B31"/>
    <mergeCell ref="A34:B34"/>
    <mergeCell ref="A36:B36"/>
    <mergeCell ref="A38:B38"/>
    <mergeCell ref="A40:B40"/>
    <mergeCell ref="A3:B3"/>
    <mergeCell ref="A7:B7"/>
    <mergeCell ref="A14:B14"/>
    <mergeCell ref="A18:B18"/>
    <mergeCell ref="A24:B24"/>
    <mergeCell ref="B1:C1"/>
    <mergeCell ref="A76:I76"/>
    <mergeCell ref="A74:C74"/>
    <mergeCell ref="B42:C42"/>
    <mergeCell ref="B2:C2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fernandes</dc:creator>
  <cp:keywords/>
  <dc:description/>
  <cp:lastModifiedBy>fernandes</cp:lastModifiedBy>
  <dcterms:created xsi:type="dcterms:W3CDTF">2014-06-27T13:01:30Z</dcterms:created>
  <dcterms:modified xsi:type="dcterms:W3CDTF">2014-06-28T16:17:22Z</dcterms:modified>
  <cp:category/>
  <cp:version/>
  <cp:contentType/>
  <cp:contentStatus/>
</cp:coreProperties>
</file>